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66\Desktop\питание\для сайта\Ежедневное меню\"/>
    </mc:Choice>
  </mc:AlternateContent>
  <bookViews>
    <workbookView xWindow="0" yWindow="0" windowWidth="19170" windowHeight="93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<sst xmlns="http://schemas.openxmlformats.org/spreadsheetml/2006/main" count="45" uniqueCount="39">
  <si>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</si>
  <si>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</si>
  <si>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</si>
  <si>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</si>
  <si>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</si>
  <si>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</si>
  <si>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</si>
  <si>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</si>
  <si>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</si>
  <si>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</si>
  <si>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</si>
  <si>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</si>
  <si>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</si>
  <si>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</si>
  <si>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</si>
  <si>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</si>
  <si>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</si>
  <si>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</si>
  <si>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</si>
  <si>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витаминный</t>
  </si>
  <si>
    <t>Итого:</t>
  </si>
  <si>
    <t>напиток</t>
  </si>
  <si>
    <t>Подгарнир</t>
  </si>
  <si>
    <t>хлеб бел</t>
  </si>
  <si>
    <t>хлеб черн</t>
  </si>
  <si>
    <t>Школа № 66</t>
  </si>
  <si>
    <t>белки</t>
  </si>
  <si>
    <t>жиры</t>
  </si>
  <si>
    <t>углеводв</t>
  </si>
  <si>
    <t>калорийность</t>
  </si>
  <si>
    <t>цена</t>
  </si>
  <si>
    <t>Хлеб подовый чусовской</t>
  </si>
  <si>
    <t>200/5/15</t>
  </si>
  <si>
    <t>Колбаски куриные в соусе</t>
  </si>
  <si>
    <t>100/30</t>
  </si>
  <si>
    <t>Макаронные изделия отварные</t>
  </si>
  <si>
    <t>Напиток из шиповника</t>
  </si>
  <si>
    <t>Суп из овощей со сметаной мясо</t>
  </si>
  <si>
    <t>Колбаски Витаминные из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</si>
</sst>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0"/>
      <name val="Arial Cyr"/>
    </font>
    <font>
      <sz val="14"/>
      <color rgb="FF090512"/>
      <name val="Segoe UI"/>
      <family val="2"/>
      <charset val="204"/>
    </font>
    <font>
      <sz val="10"/>
      <color rgb="FF090512"/>
      <name val="Segoe UI"/>
      <family val="2"/>
      <charset val="204"/>
    </font>
    <font>
      <sz val="11"/>
      <color rgb="FF090512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theme="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2" fillId="4" borderId="0" xfId="0" applyFont="1" applyFill="1" applyAlignment="1">
      <alignment horizontal="righ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right" vertical="center" wrapText="1" indent="1"/>
    </xf>
    <xf numFmtId="0" fontId="5" fillId="0" borderId="1" xfId="0" applyFont="1" applyBorder="1"/>
    <xf numFmtId="0" fontId="3" fillId="4" borderId="1" xfId="0" applyFont="1" applyFill="1" applyBorder="1" applyAlignment="1">
      <alignment horizontal="left" vertical="center" wrapText="1" indent="1"/>
    </xf>
    <xf numFmtId="0" fontId="6" fillId="0" borderId="0" xfId="0" applyFont="1"/>
    <xf numFmtId="0" fontId="1" fillId="0" borderId="16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right" vertical="center" wrapText="1" indent="1"/>
    </xf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25</v>
      </c>
      <c r="C1" s="44"/>
      <c r="D1" s="45"/>
      <c r="E1" t="s">
        <v>15</v>
      </c>
      <c r="F1" s="19"/>
      <c r="I1" t="s">
        <v>1</v>
      </c>
      <c r="J1" s="18">
        <v>45336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26</v>
      </c>
      <c r="G3" s="13" t="s">
        <v>27</v>
      </c>
      <c r="H3" s="13" t="s">
        <v>28</v>
      </c>
      <c r="I3" s="13" t="s">
        <v>29</v>
      </c>
      <c r="J3" s="14" t="s">
        <v>30</v>
      </c>
    </row>
    <row r="4" spans="1:11" ht="20.25" x14ac:dyDescent="0.25">
      <c r="A4" s="4" t="s">
        <v>5</v>
      </c>
      <c r="B4" s="5" t="s">
        <v>6</v>
      </c>
      <c r="C4" s="31"/>
      <c r="D4" s="42" t="s">
        <v>33</v>
      </c>
      <c r="E4" s="46" t="s">
        <v>34</v>
      </c>
      <c r="F4" s="46">
        <v>14.83</v>
      </c>
      <c r="G4" s="46">
        <v>11.75</v>
      </c>
      <c r="H4" s="46">
        <v>13.05</v>
      </c>
      <c r="I4" s="46">
        <v>223.2</v>
      </c>
      <c r="J4" s="46">
        <v>61.46</v>
      </c>
      <c r="K4" s="33"/>
    </row>
    <row r="5" spans="1:11" x14ac:dyDescent="0.25">
      <c r="A5" s="7"/>
      <c r="B5" s="1" t="s">
        <v>7</v>
      </c>
      <c r="C5" s="2"/>
      <c r="D5" s="38" t="s">
        <v>36</v>
      </c>
      <c r="E5" s="46">
        <v>200</v>
      </c>
      <c r="F5" s="46">
        <v>0.12</v>
      </c>
      <c r="G5" s="46">
        <v>0.03</v>
      </c>
      <c r="H5" s="46">
        <v>10.039999999999999</v>
      </c>
      <c r="I5" s="46">
        <v>40.01</v>
      </c>
      <c r="J5" s="46">
        <v>5.03</v>
      </c>
    </row>
    <row r="6" spans="1:11" x14ac:dyDescent="0.25">
      <c r="A6" s="7"/>
      <c r="B6" s="1" t="s">
        <v>23</v>
      </c>
      <c r="C6" s="2"/>
      <c r="D6" s="25"/>
      <c r="E6" s="26"/>
      <c r="F6" s="47"/>
      <c r="G6" s="28"/>
      <c r="H6" s="28"/>
      <c r="I6" s="28"/>
      <c r="J6" s="28"/>
    </row>
    <row r="7" spans="1:11" x14ac:dyDescent="0.25">
      <c r="A7" s="7"/>
      <c r="B7" s="1" t="s">
        <v>24</v>
      </c>
      <c r="C7" s="2"/>
      <c r="D7" s="38" t="s">
        <v>19</v>
      </c>
      <c r="E7" s="39">
        <v>15</v>
      </c>
      <c r="F7" s="48">
        <v>0.99</v>
      </c>
      <c r="G7" s="49">
        <v>0.17</v>
      </c>
      <c r="H7" s="40">
        <v>0.13300000000000001</v>
      </c>
      <c r="I7" s="40">
        <v>0.59099999999999997</v>
      </c>
      <c r="J7" s="40">
        <v>1.4</v>
      </c>
    </row>
    <row r="8" spans="1:11" x14ac:dyDescent="0.25">
      <c r="A8" s="7"/>
      <c r="B8" s="2" t="s">
        <v>12</v>
      </c>
      <c r="C8" s="30"/>
      <c r="D8" s="42" t="s">
        <v>35</v>
      </c>
      <c r="E8" s="46">
        <v>150</v>
      </c>
      <c r="F8" s="46">
        <v>5.3</v>
      </c>
      <c r="G8" s="46">
        <v>5.47</v>
      </c>
      <c r="H8" s="46">
        <v>33.22</v>
      </c>
      <c r="I8" s="46">
        <v>183.94</v>
      </c>
      <c r="J8" s="46">
        <v>12.07</v>
      </c>
    </row>
    <row r="9" spans="1:11" ht="17.25" thickBot="1" x14ac:dyDescent="0.35">
      <c r="A9" s="8"/>
      <c r="B9" s="9" t="s">
        <v>22</v>
      </c>
      <c r="C9" s="32"/>
      <c r="D9" s="36"/>
      <c r="E9" s="34"/>
      <c r="F9" s="34"/>
      <c r="G9" s="34"/>
      <c r="H9" s="34"/>
      <c r="I9" s="34"/>
      <c r="J9" s="35"/>
    </row>
    <row r="10" spans="1:11" x14ac:dyDescent="0.25">
      <c r="A10" s="4" t="s">
        <v>8</v>
      </c>
      <c r="B10" s="11" t="s">
        <v>13</v>
      </c>
      <c r="C10" s="6"/>
      <c r="D10" s="25"/>
      <c r="E10" s="26"/>
      <c r="F10" s="27"/>
      <c r="G10" s="28"/>
      <c r="H10" s="28"/>
      <c r="I10" s="28"/>
      <c r="J10" s="28"/>
    </row>
    <row r="11" spans="1:11" x14ac:dyDescent="0.25">
      <c r="A11" s="7"/>
      <c r="B11" s="2"/>
      <c r="C11" s="2"/>
      <c r="D11" s="23" t="s">
        <v>20</v>
      </c>
      <c r="E11" s="15"/>
      <c r="F11" s="20">
        <f>SUM(F4:F10)</f>
        <v>21.24</v>
      </c>
      <c r="G11" s="20">
        <f t="shared" ref="G11:J11" si="0">SUM(G4:G10)</f>
        <v>17.419999999999998</v>
      </c>
      <c r="H11" s="20">
        <f t="shared" si="0"/>
        <v>56.442999999999998</v>
      </c>
      <c r="I11" s="20">
        <f t="shared" si="0"/>
        <v>447.74099999999999</v>
      </c>
      <c r="J11" s="20">
        <f t="shared" si="0"/>
        <v>79.960000000000008</v>
      </c>
    </row>
    <row r="12" spans="1:11" ht="15.75" thickBot="1" x14ac:dyDescent="0.3">
      <c r="A12" s="8"/>
      <c r="B12" s="9"/>
      <c r="C12" s="9"/>
      <c r="D12" s="24"/>
      <c r="E12" s="16"/>
      <c r="F12" s="21"/>
      <c r="G12" s="16"/>
      <c r="H12" s="16"/>
      <c r="I12" s="16"/>
      <c r="J12" s="17"/>
    </row>
    <row r="13" spans="1:11" x14ac:dyDescent="0.25">
      <c r="A13" s="7" t="s">
        <v>9</v>
      </c>
      <c r="B13" s="10" t="s">
        <v>22</v>
      </c>
      <c r="C13" s="3"/>
      <c r="D13" s="25"/>
      <c r="E13" s="26"/>
      <c r="F13" s="27"/>
      <c r="G13" s="28"/>
      <c r="H13" s="28"/>
      <c r="I13" s="28"/>
      <c r="J13" s="29"/>
    </row>
    <row r="14" spans="1:11" x14ac:dyDescent="0.25">
      <c r="A14" s="7"/>
      <c r="B14" s="1" t="s">
        <v>10</v>
      </c>
      <c r="C14" s="2"/>
      <c r="D14" s="42" t="s">
        <v>37</v>
      </c>
      <c r="E14" s="37" t="s">
        <v>32</v>
      </c>
      <c r="F14" s="37">
        <v>3.68</v>
      </c>
      <c r="G14" s="37">
        <v>8.1199999999999992</v>
      </c>
      <c r="H14" s="37">
        <v>23.66</v>
      </c>
      <c r="I14" s="37">
        <v>151.96</v>
      </c>
      <c r="J14" s="41">
        <v>32.31</v>
      </c>
    </row>
    <row r="15" spans="1:11" x14ac:dyDescent="0.25">
      <c r="A15" s="7"/>
      <c r="B15" s="1" t="s">
        <v>11</v>
      </c>
      <c r="C15" s="2"/>
      <c r="D15" s="42" t="s">
        <v>38</v>
      </c>
      <c r="E15" s="37">
        <v>100</v>
      </c>
      <c r="F15" s="37">
        <v>12.03</v>
      </c>
      <c r="G15" s="37">
        <v>13.34</v>
      </c>
      <c r="H15" s="37">
        <v>13.42</v>
      </c>
      <c r="I15" s="37">
        <v>179.5</v>
      </c>
      <c r="J15" s="41">
        <v>70.09</v>
      </c>
    </row>
    <row r="16" spans="1:11" x14ac:dyDescent="0.25">
      <c r="A16" s="7"/>
      <c r="B16" s="1" t="s">
        <v>12</v>
      </c>
      <c r="C16" s="2"/>
      <c r="D16" s="37" t="s">
        <v>35</v>
      </c>
      <c r="E16" s="37">
        <v>150</v>
      </c>
      <c r="F16" s="37">
        <v>5.3</v>
      </c>
      <c r="G16" s="37">
        <v>5.47</v>
      </c>
      <c r="H16" s="37">
        <v>33.22</v>
      </c>
      <c r="I16" s="37">
        <v>183.94</v>
      </c>
      <c r="J16" s="41">
        <v>12.07</v>
      </c>
    </row>
    <row r="17" spans="1:10" ht="16.5" x14ac:dyDescent="0.3">
      <c r="A17" s="7"/>
      <c r="B17" s="1"/>
      <c r="C17" s="2"/>
      <c r="D17" s="36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16</v>
      </c>
      <c r="C18" s="2"/>
      <c r="D18" s="42" t="s">
        <v>31</v>
      </c>
      <c r="E18" s="37">
        <v>50</v>
      </c>
      <c r="F18" s="37">
        <v>3.3</v>
      </c>
      <c r="G18" s="37">
        <v>0.6</v>
      </c>
      <c r="H18" s="37">
        <v>16.7</v>
      </c>
      <c r="I18" s="37">
        <v>96.7</v>
      </c>
      <c r="J18" s="41">
        <v>3.26</v>
      </c>
    </row>
    <row r="19" spans="1:10" x14ac:dyDescent="0.25">
      <c r="A19" s="7"/>
      <c r="B19" s="1" t="s">
        <v>14</v>
      </c>
      <c r="C19" s="2"/>
      <c r="D19" s="42" t="s">
        <v>19</v>
      </c>
      <c r="E19" s="37">
        <v>45</v>
      </c>
      <c r="F19" s="37">
        <v>2.97</v>
      </c>
      <c r="G19" s="37">
        <v>0.28999999999999998</v>
      </c>
      <c r="H19" s="37">
        <v>21.02</v>
      </c>
      <c r="I19" s="37">
        <v>100.76</v>
      </c>
      <c r="J19" s="41">
        <v>3.41</v>
      </c>
    </row>
    <row r="20" spans="1:10" x14ac:dyDescent="0.25">
      <c r="A20" s="7"/>
      <c r="B20" s="22" t="s">
        <v>21</v>
      </c>
      <c r="C20" s="22"/>
      <c r="D20" s="42" t="s">
        <v>36</v>
      </c>
      <c r="E20" s="37">
        <v>200</v>
      </c>
      <c r="F20" s="37">
        <v>0.01</v>
      </c>
      <c r="G20" s="37">
        <v>0.01</v>
      </c>
      <c r="H20" s="37">
        <v>13.1</v>
      </c>
      <c r="I20" s="37">
        <v>56</v>
      </c>
      <c r="J20" s="41">
        <v>9.4</v>
      </c>
    </row>
    <row r="21" spans="1:10" ht="15.75" thickBot="1" x14ac:dyDescent="0.3">
      <c r="A21" s="8"/>
      <c r="B21" s="9"/>
      <c r="C21" s="9"/>
      <c r="D21" s="24" t="s">
        <v>20</v>
      </c>
      <c r="E21" s="16"/>
      <c r="F21" s="21">
        <f>SUM(F13:F20)</f>
        <v>27.29</v>
      </c>
      <c r="G21" s="21">
        <f t="shared" ref="G21:J21" si="1">SUM(G13:G20)</f>
        <v>27.830000000000002</v>
      </c>
      <c r="H21" s="21">
        <f t="shared" si="1"/>
        <v>121.11999999999999</v>
      </c>
      <c r="I21" s="21">
        <f t="shared" si="1"/>
        <v>768.86000000000013</v>
      </c>
      <c r="J21" s="21">
        <f t="shared" si="1"/>
        <v>130.54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66</cp:lastModifiedBy>
  <cp:lastPrinted>2021-05-18T10:32:40Z</cp:lastPrinted>
  <dcterms:created xsi:type="dcterms:W3CDTF">2015-06-05T18:19:34Z</dcterms:created>
  <dcterms:modified xsi:type="dcterms:W3CDTF">2024-02-14T05:06:12Z</dcterms:modified>
</cp:coreProperties>
</file>